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515" windowHeight="6990"/>
  </bookViews>
  <sheets>
    <sheet name="G.DIP.03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<sst xmlns="http://schemas.openxmlformats.org/spreadsheetml/2006/main" count="18" uniqueCount="17">
  <si>
    <t>Total</t>
  </si>
  <si>
    <t>Bacharelado</t>
  </si>
  <si>
    <t>Licenciatura</t>
  </si>
  <si>
    <t>Tecnológico</t>
  </si>
  <si>
    <t>Não aplicável</t>
  </si>
  <si>
    <t>Grau Acadêmico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</si>
  <si>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</si>
  <si>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</si>
  <si>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</si>
  <si>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</si>
  <si>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</si>
  <si>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</si>
  <si>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</si>
  <si>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</si>
  <si>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rPr>
        <b/>
        <sz val="10"/>
        <color theme="1"/>
        <rFont val="Arial"/>
        <family val="2"/>
      </rPr>
      <t>Tabela G.DIP.03.</t>
    </r>
    <r>
      <rPr>
        <sz val="10"/>
        <color theme="1"/>
        <rFont val="Arial"/>
        <family val="2"/>
      </rPr>
      <t xml:space="preserve"> Número de diplomas na educação superior por grau acadêmico do curso, 2010-2017</t>
    </r>
  </si>
  <si>
    <t>Diplomas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</si>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</sst>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19" fillId="0" borderId="0" xfId="43" applyFont="1"/>
    <xf numFmtId="0" fontId="20" fillId="34" borderId="0" xfId="0" applyFont="1" applyFill="1"/>
    <xf numFmtId="0" fontId="21" fillId="34" borderId="0" xfId="0" applyFont="1" applyFill="1"/>
    <xf numFmtId="0" fontId="22" fillId="0" borderId="13" xfId="0" applyFont="1" applyBorder="1" applyAlignment="1">
      <alignment horizontal="center"/>
    </xf>
    <xf numFmtId="0" fontId="23" fillId="33" borderId="10" xfId="0" applyFont="1" applyFill="1" applyBorder="1"/>
    <xf numFmtId="164" fontId="23" fillId="33" borderId="10" xfId="42" applyNumberFormat="1" applyFont="1" applyFill="1" applyBorder="1"/>
    <xf numFmtId="0" fontId="21" fillId="0" borderId="0" xfId="0" applyFont="1" applyAlignment="1">
      <alignment horizontal="left"/>
    </xf>
    <xf numFmtId="165" fontId="21" fillId="0" borderId="0" xfId="42" applyNumberFormat="1" applyFont="1" applyAlignment="1">
      <alignment horizontal="right"/>
    </xf>
    <xf numFmtId="0" fontId="21" fillId="35" borderId="0" xfId="0" applyFont="1" applyFill="1" applyAlignment="1">
      <alignment horizontal="left"/>
    </xf>
    <xf numFmtId="165" fontId="21" fillId="35" borderId="0" xfId="42" applyNumberFormat="1" applyFont="1" applyFill="1" applyAlignment="1">
      <alignment horizontal="right"/>
    </xf>
    <xf numFmtId="0" fontId="21" fillId="35" borderId="10" xfId="0" applyFont="1" applyFill="1" applyBorder="1" applyAlignment="1">
      <alignment horizontal="left"/>
    </xf>
    <xf numFmtId="165" fontId="21" fillId="35" borderId="10" xfId="42" applyNumberFormat="1" applyFont="1" applyFill="1" applyBorder="1" applyAlignment="1">
      <alignment horizontal="right"/>
    </xf>
    <xf numFmtId="0" fontId="20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21" fillId="34" borderId="0" xfId="0" applyFont="1" applyFill="1" applyAlignment="1">
      <alignment horizontal="left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10" zoomScaleNormal="110" workbookViewId="0">
      <selection activeCell="B18" sqref="B18"/>
    </sheetView>
  </sheetViews>
  <sheetFormatPr defaultRowHeight="11.25" x14ac:dyDescent="0.2"/>
  <cols>
    <col min="1" max="1" width="9.140625" style="3"/>
    <col min="2" max="2" width="28.7109375" style="3" customWidth="1"/>
    <col min="3" max="10" width="11.7109375" style="3" customWidth="1"/>
    <col min="11" max="11" width="13.28515625" style="3" bestFit="1" customWidth="1"/>
    <col min="12" max="16384" width="9.140625" style="3"/>
  </cols>
  <sheetData>
    <row r="1" spans="1:11" s="2" customFormat="1" ht="12.75" x14ac:dyDescent="0.2">
      <c r="A1" s="1"/>
    </row>
    <row r="3" spans="1:11" ht="13.5" thickBot="1" x14ac:dyDescent="0.25">
      <c r="B3" s="13" t="s">
        <v>14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ht="12.75" x14ac:dyDescent="0.2">
      <c r="B4" s="14" t="s">
        <v>5</v>
      </c>
      <c r="C4" s="16" t="s">
        <v>15</v>
      </c>
      <c r="D4" s="16"/>
      <c r="E4" s="16"/>
      <c r="F4" s="16"/>
      <c r="G4" s="16"/>
      <c r="H4" s="16"/>
      <c r="I4" s="16"/>
      <c r="J4" s="16"/>
      <c r="K4" s="14" t="s">
        <v>0</v>
      </c>
    </row>
    <row r="5" spans="1:11" ht="13.5" thickBot="1" x14ac:dyDescent="0.25">
      <c r="B5" s="15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15"/>
    </row>
    <row r="6" spans="1:11" ht="12" thickBot="1" x14ac:dyDescent="0.25">
      <c r="B6" s="5" t="s">
        <v>0</v>
      </c>
      <c r="C6" s="6">
        <f>SUM(C7:C10)</f>
        <v>980662</v>
      </c>
      <c r="D6" s="6">
        <f t="shared" ref="D6:K6" si="0">SUM(D7:D10)</f>
        <v>1022711</v>
      </c>
      <c r="E6" s="6">
        <f t="shared" si="0"/>
        <v>1056069</v>
      </c>
      <c r="F6" s="6">
        <f t="shared" si="0"/>
        <v>994812</v>
      </c>
      <c r="G6" s="6">
        <f t="shared" si="0"/>
        <v>1030520</v>
      </c>
      <c r="H6" s="6">
        <f t="shared" si="0"/>
        <v>1152458</v>
      </c>
      <c r="I6" s="6">
        <f t="shared" si="0"/>
        <v>1170960</v>
      </c>
      <c r="J6" s="6">
        <f t="shared" si="0"/>
        <v>1201145</v>
      </c>
      <c r="K6" s="6">
        <f t="shared" si="0"/>
        <v>8609337</v>
      </c>
    </row>
    <row r="7" spans="1:11" ht="15" customHeight="1" x14ac:dyDescent="0.2">
      <c r="B7" s="7" t="s">
        <v>1</v>
      </c>
      <c r="C7" s="8">
        <v>577891</v>
      </c>
      <c r="D7" s="8">
        <v>607971</v>
      </c>
      <c r="E7" s="8">
        <v>637486</v>
      </c>
      <c r="F7" s="8">
        <v>594695</v>
      </c>
      <c r="G7" s="8">
        <v>603903</v>
      </c>
      <c r="H7" s="8">
        <v>680665</v>
      </c>
      <c r="I7" s="8">
        <v>715487</v>
      </c>
      <c r="J7" s="8">
        <v>749714</v>
      </c>
      <c r="K7" s="8">
        <v>5167812</v>
      </c>
    </row>
    <row r="8" spans="1:11" ht="15" customHeight="1" x14ac:dyDescent="0.2">
      <c r="B8" s="9" t="s">
        <v>2</v>
      </c>
      <c r="C8" s="10">
        <v>233306</v>
      </c>
      <c r="D8" s="10">
        <v>238107</v>
      </c>
      <c r="E8" s="10">
        <v>223892</v>
      </c>
      <c r="F8" s="10">
        <v>201353</v>
      </c>
      <c r="G8" s="10">
        <v>217040</v>
      </c>
      <c r="H8" s="10">
        <v>237818</v>
      </c>
      <c r="I8" s="10">
        <v>238919</v>
      </c>
      <c r="J8" s="10">
        <v>253056</v>
      </c>
      <c r="K8" s="10">
        <v>1843491</v>
      </c>
    </row>
    <row r="9" spans="1:11" ht="15" customHeight="1" x14ac:dyDescent="0.2">
      <c r="B9" s="7" t="s">
        <v>3</v>
      </c>
      <c r="C9" s="8">
        <v>162642</v>
      </c>
      <c r="D9" s="8">
        <v>170635</v>
      </c>
      <c r="E9" s="8">
        <v>189035</v>
      </c>
      <c r="F9" s="8">
        <v>194962</v>
      </c>
      <c r="G9" s="8">
        <v>206129</v>
      </c>
      <c r="H9" s="8">
        <v>231584</v>
      </c>
      <c r="I9" s="8">
        <v>215043</v>
      </c>
      <c r="J9" s="8">
        <v>196999</v>
      </c>
      <c r="K9" s="8">
        <v>1567029</v>
      </c>
    </row>
    <row r="10" spans="1:11" ht="15" customHeight="1" thickBot="1" x14ac:dyDescent="0.25">
      <c r="B10" s="11" t="s">
        <v>4</v>
      </c>
      <c r="C10" s="12">
        <v>6823</v>
      </c>
      <c r="D10" s="12">
        <v>5998</v>
      </c>
      <c r="E10" s="12">
        <v>5656</v>
      </c>
      <c r="F10" s="12">
        <v>3802</v>
      </c>
      <c r="G10" s="12">
        <v>3448</v>
      </c>
      <c r="H10" s="12">
        <v>2391</v>
      </c>
      <c r="I10" s="12">
        <v>1511</v>
      </c>
      <c r="J10" s="12">
        <v>1376</v>
      </c>
      <c r="K10" s="12">
        <v>31005</v>
      </c>
    </row>
    <row r="11" spans="1:11" x14ac:dyDescent="0.2">
      <c r="B11" s="17" t="s">
        <v>16</v>
      </c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2019-08-08T12:46:01Z</dcterms:created>
  <dcterms:modified xsi:type="dcterms:W3CDTF">2021-01-05T18:17:21Z</dcterms:modified>
</cp:coreProperties>
</file>