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2435" windowHeight="5205"/>
  </bookViews>
  <sheets>
    <sheet name="G.DIP.05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<sst xmlns="http://schemas.openxmlformats.org/spreadsheetml/2006/main" count="26" uniqueCount="25">
  <si>
    <t>Total</t>
  </si>
  <si>
    <t>De 14 a 20 anos</t>
  </si>
  <si>
    <t>De 21 a 25 anos</t>
  </si>
  <si>
    <t>De 26 a 30 anos</t>
  </si>
  <si>
    <t>De 31 a 35 anos</t>
  </si>
  <si>
    <t>De 36 a 40 anos</t>
  </si>
  <si>
    <t>De 41 a 45 anos</t>
  </si>
  <si>
    <t>De 46 a 50 anos</t>
  </si>
  <si>
    <t>De 51 a 55 anos</t>
  </si>
  <si>
    <t>De 56 a 60 anos</t>
  </si>
  <si>
    <t>De 61 a 65 anos</t>
  </si>
  <si>
    <t>De 66 a 70 anos</t>
  </si>
  <si>
    <t>Acima de 70 anos</t>
  </si>
  <si>
    <t>Faixa etária</t>
  </si>
  <si>
    <t>Diplomados</t>
  </si>
  <si>
    <t>2010</t>
  </si>
  <si>
    <t>2011</t>
  </si>
  <si>
    <t>2012</t>
  </si>
  <si>
    <t>2013</t>
  </si>
  <si>
    <t>2014</t>
  </si>
  <si>
    <t>2015</t>
  </si>
  <si>
    <t>2016</t>
  </si>
  <si>
    <t>2017</t>
  </si>
  <si>
    <r>
      <rPr>
        <b/>
        <sz val="10"/>
        <color theme="1"/>
        <rFont val="Arial"/>
        <family val="2"/>
      </rPr>
      <t xml:space="preserve">Tabela G.DIP.05. </t>
    </r>
    <r>
      <rPr>
        <sz val="10"/>
        <color theme="1"/>
        <rFont val="Arial"/>
        <family val="2"/>
      </rPr>
      <t>Número de diplomados na educação superior, por faixa etária, 2010-2017</t>
    </r>
  </si>
  <si>
    <r>
      <rPr>
        <b/>
        <sz val="8"/>
        <color theme="1"/>
        <rFont val="Arial"/>
        <family val="2"/>
      </rPr>
      <t xml:space="preserve">Fonte: </t>
    </r>
    <r>
      <rPr>
        <sz val="8"/>
        <color theme="1"/>
        <rFont val="Arial"/>
        <family val="2"/>
      </rPr>
      <t>Censo da Educação Superior 2010-2017 (INEP/MEC). Elaboração do CGEE.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</si>
</sst>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8">
    <xf numFmtId="0" fontId="0" fillId="0" borderId="0" xfId="0"/>
    <xf numFmtId="0" fontId="19" fillId="0" borderId="0" xfId="43" applyFont="1"/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33" borderId="0" xfId="0" applyFont="1" applyFill="1"/>
    <xf numFmtId="0" fontId="23" fillId="34" borderId="19" xfId="0" applyFont="1" applyFill="1" applyBorder="1"/>
    <xf numFmtId="164" fontId="23" fillId="34" borderId="10" xfId="1" applyNumberFormat="1" applyFont="1" applyFill="1" applyBorder="1"/>
    <xf numFmtId="0" fontId="22" fillId="0" borderId="0" xfId="0" applyFont="1" applyAlignment="1">
      <alignment horizontal="left"/>
    </xf>
    <xf numFmtId="165" fontId="22" fillId="0" borderId="0" xfId="1" applyNumberFormat="1" applyFont="1" applyAlignment="1">
      <alignment horizontal="right"/>
    </xf>
    <xf numFmtId="0" fontId="22" fillId="35" borderId="0" xfId="0" applyFont="1" applyFill="1" applyAlignment="1">
      <alignment horizontal="left"/>
    </xf>
    <xf numFmtId="165" fontId="22" fillId="35" borderId="0" xfId="1" applyNumberFormat="1" applyFont="1" applyFill="1" applyAlignment="1">
      <alignment horizontal="right"/>
    </xf>
    <xf numFmtId="0" fontId="22" fillId="0" borderId="0" xfId="0" applyFont="1" applyBorder="1" applyAlignment="1">
      <alignment horizontal="left"/>
    </xf>
    <xf numFmtId="165" fontId="22" fillId="0" borderId="0" xfId="1" applyNumberFormat="1" applyFont="1" applyBorder="1" applyAlignment="1">
      <alignment horizontal="right"/>
    </xf>
    <xf numFmtId="0" fontId="22" fillId="35" borderId="0" xfId="0" applyFont="1" applyFill="1" applyBorder="1" applyAlignment="1">
      <alignment horizontal="left"/>
    </xf>
    <xf numFmtId="165" fontId="22" fillId="35" borderId="0" xfId="1" applyNumberFormat="1" applyFont="1" applyFill="1" applyBorder="1" applyAlignment="1">
      <alignment horizontal="right"/>
    </xf>
    <xf numFmtId="0" fontId="22" fillId="35" borderId="10" xfId="0" applyFont="1" applyFill="1" applyBorder="1" applyAlignment="1">
      <alignment horizontal="left"/>
    </xf>
    <xf numFmtId="165" fontId="22" fillId="35" borderId="10" xfId="1" applyNumberFormat="1" applyFont="1" applyFill="1" applyBorder="1" applyAlignment="1">
      <alignment horizontal="right"/>
    </xf>
    <xf numFmtId="0" fontId="22" fillId="33" borderId="0" xfId="0" applyFont="1" applyFill="1" applyBorder="1" applyAlignment="1">
      <alignment vertical="center"/>
    </xf>
    <xf numFmtId="164" fontId="22" fillId="33" borderId="0" xfId="1" applyNumberFormat="1" applyFont="1" applyFill="1"/>
    <xf numFmtId="0" fontId="20" fillId="33" borderId="10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/>
    </xf>
    <xf numFmtId="0" fontId="21" fillId="33" borderId="13" xfId="0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Hiperlink" xfId="43" builtinId="8"/>
    <cellStyle name="Incorreto" xfId="8" builtinId="27" customBuiltin="1"/>
    <cellStyle name="Neutra" xfId="9" builtinId="28" customBuiltin="1"/>
    <cellStyle name="Normal" xfId="0" builtinId="0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B3" sqref="B3:K3"/>
    </sheetView>
  </sheetViews>
  <sheetFormatPr defaultRowHeight="15" customHeight="1" x14ac:dyDescent="0.2"/>
  <cols>
    <col min="1" max="1" width="9.140625" style="5"/>
    <col min="2" max="2" width="29.140625" style="5" bestFit="1" customWidth="1"/>
    <col min="3" max="10" width="14.28515625" style="5" customWidth="1"/>
    <col min="11" max="11" width="13.28515625" style="5" bestFit="1" customWidth="1"/>
    <col min="12" max="16384" width="9.140625" style="5"/>
  </cols>
  <sheetData>
    <row r="1" spans="1:11" s="2" customFormat="1" ht="15" customHeight="1" x14ac:dyDescent="0.2">
      <c r="A1" s="1"/>
    </row>
    <row r="2" spans="1:11" s="2" customFormat="1" ht="15" customHeight="1" x14ac:dyDescent="0.2"/>
    <row r="3" spans="1:11" s="2" customFormat="1" ht="15" customHeight="1" thickBot="1" x14ac:dyDescent="0.25">
      <c r="B3" s="20" t="s">
        <v>23</v>
      </c>
      <c r="C3" s="20"/>
      <c r="D3" s="20"/>
      <c r="E3" s="20"/>
      <c r="F3" s="20"/>
      <c r="G3" s="20"/>
      <c r="H3" s="20"/>
      <c r="I3" s="20"/>
      <c r="J3" s="20"/>
      <c r="K3" s="20"/>
    </row>
    <row r="4" spans="1:11" s="2" customFormat="1" ht="15" customHeight="1" x14ac:dyDescent="0.2">
      <c r="B4" s="21" t="s">
        <v>13</v>
      </c>
      <c r="C4" s="23" t="s">
        <v>14</v>
      </c>
      <c r="D4" s="24"/>
      <c r="E4" s="24"/>
      <c r="F4" s="24"/>
      <c r="G4" s="24"/>
      <c r="H4" s="24"/>
      <c r="I4" s="24"/>
      <c r="J4" s="25"/>
      <c r="K4" s="26" t="s">
        <v>0</v>
      </c>
    </row>
    <row r="5" spans="1:11" s="3" customFormat="1" ht="15" customHeight="1" x14ac:dyDescent="0.2">
      <c r="B5" s="22"/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4" t="s">
        <v>22</v>
      </c>
      <c r="K5" s="27"/>
    </row>
    <row r="6" spans="1:11" ht="15" customHeight="1" thickBot="1" x14ac:dyDescent="0.25">
      <c r="B6" s="6" t="s">
        <v>0</v>
      </c>
      <c r="C6" s="7">
        <f>SUM(C7:C18)</f>
        <v>973155</v>
      </c>
      <c r="D6" s="7">
        <f t="shared" ref="D6:K6" si="0">SUM(D7:D18)</f>
        <v>971456</v>
      </c>
      <c r="E6" s="7">
        <f t="shared" si="0"/>
        <v>1011047</v>
      </c>
      <c r="F6" s="7">
        <f t="shared" si="0"/>
        <v>952416</v>
      </c>
      <c r="G6" s="7">
        <f t="shared" si="0"/>
        <v>980433</v>
      </c>
      <c r="H6" s="7">
        <f t="shared" si="0"/>
        <v>1093165</v>
      </c>
      <c r="I6" s="7">
        <f t="shared" si="0"/>
        <v>1100606</v>
      </c>
      <c r="J6" s="7">
        <f t="shared" si="0"/>
        <v>1127663</v>
      </c>
      <c r="K6" s="7">
        <f t="shared" si="0"/>
        <v>8209941</v>
      </c>
    </row>
    <row r="7" spans="1:11" ht="15" customHeight="1" x14ac:dyDescent="0.2">
      <c r="B7" s="8" t="s">
        <v>1</v>
      </c>
      <c r="C7" s="9">
        <v>17166</v>
      </c>
      <c r="D7" s="9">
        <v>17664</v>
      </c>
      <c r="E7" s="9">
        <v>18597</v>
      </c>
      <c r="F7" s="9">
        <v>19958</v>
      </c>
      <c r="G7" s="9">
        <v>20135</v>
      </c>
      <c r="H7" s="9">
        <v>19999</v>
      </c>
      <c r="I7" s="9">
        <v>20496</v>
      </c>
      <c r="J7" s="9">
        <v>20256</v>
      </c>
      <c r="K7" s="9">
        <v>154271</v>
      </c>
    </row>
    <row r="8" spans="1:11" ht="15" customHeight="1" x14ac:dyDescent="0.2">
      <c r="B8" s="10" t="s">
        <v>2</v>
      </c>
      <c r="C8" s="11">
        <v>418131</v>
      </c>
      <c r="D8" s="11">
        <v>413562</v>
      </c>
      <c r="E8" s="11">
        <v>424578</v>
      </c>
      <c r="F8" s="11">
        <v>401308</v>
      </c>
      <c r="G8" s="11">
        <v>406405</v>
      </c>
      <c r="H8" s="11">
        <v>448341</v>
      </c>
      <c r="I8" s="11">
        <v>464179</v>
      </c>
      <c r="J8" s="11">
        <v>488983</v>
      </c>
      <c r="K8" s="11">
        <v>3465487</v>
      </c>
    </row>
    <row r="9" spans="1:11" ht="15" customHeight="1" x14ac:dyDescent="0.2">
      <c r="B9" s="12" t="s">
        <v>3</v>
      </c>
      <c r="C9" s="13">
        <v>227794</v>
      </c>
      <c r="D9" s="13">
        <v>226752</v>
      </c>
      <c r="E9" s="13">
        <v>233585</v>
      </c>
      <c r="F9" s="13">
        <v>215514</v>
      </c>
      <c r="G9" s="13">
        <v>219382</v>
      </c>
      <c r="H9" s="13">
        <v>244130</v>
      </c>
      <c r="I9" s="13">
        <v>242562</v>
      </c>
      <c r="J9" s="13">
        <v>244876</v>
      </c>
      <c r="K9" s="13">
        <v>1854595</v>
      </c>
    </row>
    <row r="10" spans="1:11" ht="15" customHeight="1" x14ac:dyDescent="0.2">
      <c r="B10" s="14" t="s">
        <v>4</v>
      </c>
      <c r="C10" s="15">
        <v>121270</v>
      </c>
      <c r="D10" s="15">
        <v>124370</v>
      </c>
      <c r="E10" s="15">
        <v>136149</v>
      </c>
      <c r="F10" s="15">
        <v>130230</v>
      </c>
      <c r="G10" s="15">
        <v>135753</v>
      </c>
      <c r="H10" s="15">
        <v>152439</v>
      </c>
      <c r="I10" s="15">
        <v>150021</v>
      </c>
      <c r="J10" s="15">
        <v>147686</v>
      </c>
      <c r="K10" s="15">
        <v>1097918</v>
      </c>
    </row>
    <row r="11" spans="1:11" ht="15" customHeight="1" x14ac:dyDescent="0.2">
      <c r="B11" s="12" t="s">
        <v>5</v>
      </c>
      <c r="C11" s="13">
        <v>77651</v>
      </c>
      <c r="D11" s="13">
        <v>77487</v>
      </c>
      <c r="E11" s="13">
        <v>82668</v>
      </c>
      <c r="F11" s="13">
        <v>78598</v>
      </c>
      <c r="G11" s="13">
        <v>84558</v>
      </c>
      <c r="H11" s="13">
        <v>98158</v>
      </c>
      <c r="I11" s="13">
        <v>98334</v>
      </c>
      <c r="J11" s="13">
        <v>101067</v>
      </c>
      <c r="K11" s="13">
        <v>698521</v>
      </c>
    </row>
    <row r="12" spans="1:11" ht="15" customHeight="1" x14ac:dyDescent="0.2">
      <c r="B12" s="14" t="s">
        <v>6</v>
      </c>
      <c r="C12" s="15">
        <v>53155</v>
      </c>
      <c r="D12" s="15">
        <v>51966</v>
      </c>
      <c r="E12" s="15">
        <v>53618</v>
      </c>
      <c r="F12" s="15">
        <v>49669</v>
      </c>
      <c r="G12" s="15">
        <v>52418</v>
      </c>
      <c r="H12" s="15">
        <v>60069</v>
      </c>
      <c r="I12" s="15">
        <v>58616</v>
      </c>
      <c r="J12" s="15">
        <v>58866</v>
      </c>
      <c r="K12" s="15">
        <v>438377</v>
      </c>
    </row>
    <row r="13" spans="1:11" ht="15" customHeight="1" x14ac:dyDescent="0.2">
      <c r="B13" s="12" t="s">
        <v>7</v>
      </c>
      <c r="C13" s="13">
        <v>32897</v>
      </c>
      <c r="D13" s="13">
        <v>33540</v>
      </c>
      <c r="E13" s="13">
        <v>34447</v>
      </c>
      <c r="F13" s="13">
        <v>31102</v>
      </c>
      <c r="G13" s="13">
        <v>32982</v>
      </c>
      <c r="H13" s="13">
        <v>37053</v>
      </c>
      <c r="I13" s="13">
        <v>34555</v>
      </c>
      <c r="J13" s="13">
        <v>34297</v>
      </c>
      <c r="K13" s="13">
        <v>270873</v>
      </c>
    </row>
    <row r="14" spans="1:11" ht="15" customHeight="1" x14ac:dyDescent="0.2">
      <c r="B14" s="14" t="s">
        <v>8</v>
      </c>
      <c r="C14" s="15">
        <v>15989</v>
      </c>
      <c r="D14" s="15">
        <v>16461</v>
      </c>
      <c r="E14" s="15">
        <v>17152</v>
      </c>
      <c r="F14" s="15">
        <v>16112</v>
      </c>
      <c r="G14" s="15">
        <v>17772</v>
      </c>
      <c r="H14" s="15">
        <v>20270</v>
      </c>
      <c r="I14" s="15">
        <v>19523</v>
      </c>
      <c r="J14" s="15">
        <v>19227</v>
      </c>
      <c r="K14" s="15">
        <v>142506</v>
      </c>
    </row>
    <row r="15" spans="1:11" ht="15" customHeight="1" x14ac:dyDescent="0.2">
      <c r="B15" s="12" t="s">
        <v>9</v>
      </c>
      <c r="C15" s="13">
        <v>6451</v>
      </c>
      <c r="D15" s="13">
        <v>6795</v>
      </c>
      <c r="E15" s="13">
        <v>7213</v>
      </c>
      <c r="F15" s="13">
        <v>6935</v>
      </c>
      <c r="G15" s="13">
        <v>7622</v>
      </c>
      <c r="H15" s="13">
        <v>8834</v>
      </c>
      <c r="I15" s="13">
        <v>8506</v>
      </c>
      <c r="J15" s="13">
        <v>8412</v>
      </c>
      <c r="K15" s="13">
        <v>60768</v>
      </c>
    </row>
    <row r="16" spans="1:11" ht="15" customHeight="1" x14ac:dyDescent="0.2">
      <c r="B16" s="14" t="s">
        <v>10</v>
      </c>
      <c r="C16" s="15">
        <v>1961</v>
      </c>
      <c r="D16" s="15">
        <v>2138</v>
      </c>
      <c r="E16" s="15">
        <v>2222</v>
      </c>
      <c r="F16" s="15">
        <v>2232</v>
      </c>
      <c r="G16" s="15">
        <v>2515</v>
      </c>
      <c r="H16" s="15">
        <v>2918</v>
      </c>
      <c r="I16" s="15">
        <v>2842</v>
      </c>
      <c r="J16" s="15">
        <v>2943</v>
      </c>
      <c r="K16" s="15">
        <v>19771</v>
      </c>
    </row>
    <row r="17" spans="2:11" ht="15" customHeight="1" x14ac:dyDescent="0.2">
      <c r="B17" s="12" t="s">
        <v>11</v>
      </c>
      <c r="C17" s="13">
        <v>509</v>
      </c>
      <c r="D17" s="13">
        <v>535</v>
      </c>
      <c r="E17" s="13">
        <v>594</v>
      </c>
      <c r="F17" s="13">
        <v>535</v>
      </c>
      <c r="G17" s="13">
        <v>694</v>
      </c>
      <c r="H17" s="13">
        <v>761</v>
      </c>
      <c r="I17" s="13">
        <v>731</v>
      </c>
      <c r="J17" s="13">
        <v>821</v>
      </c>
      <c r="K17" s="13">
        <v>5180</v>
      </c>
    </row>
    <row r="18" spans="2:11" ht="15" customHeight="1" thickBot="1" x14ac:dyDescent="0.25">
      <c r="B18" s="16" t="s">
        <v>12</v>
      </c>
      <c r="C18" s="17">
        <v>181</v>
      </c>
      <c r="D18" s="17">
        <v>186</v>
      </c>
      <c r="E18" s="17">
        <v>224</v>
      </c>
      <c r="F18" s="17">
        <v>223</v>
      </c>
      <c r="G18" s="17">
        <v>197</v>
      </c>
      <c r="H18" s="17">
        <v>193</v>
      </c>
      <c r="I18" s="17">
        <v>241</v>
      </c>
      <c r="J18" s="17">
        <v>229</v>
      </c>
      <c r="K18" s="17">
        <v>1674</v>
      </c>
    </row>
    <row r="19" spans="2:11" ht="15" customHeight="1" x14ac:dyDescent="0.2">
      <c r="B19" s="18" t="s">
        <v>24</v>
      </c>
      <c r="C19" s="19"/>
      <c r="D19" s="19"/>
      <c r="E19" s="19"/>
      <c r="F19" s="19"/>
      <c r="G19" s="19"/>
      <c r="H19" s="19"/>
      <c r="I19" s="19"/>
      <c r="J19" s="19"/>
      <c r="K19" s="19"/>
    </row>
  </sheetData>
  <mergeCells count="4">
    <mergeCell ref="B3:K3"/>
    <mergeCell ref="B4:B5"/>
    <mergeCell ref="C4:J4"/>
    <mergeCell ref="K4:K5"/>
  </mergeCells>
  <pageMargins left="0.511811024" right="0.511811024" top="0.78740157499999996" bottom="0.78740157499999996" header="0.31496062000000002" footer="0.31496062000000002"/>
  <ignoredErrors>
    <ignoredError sqref="C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G.DIP.05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Salomão Oliveira Silva</dc:creator>
  <cp:lastModifiedBy>Marcia</cp:lastModifiedBy>
  <dcterms:created xsi:type="dcterms:W3CDTF">2019-08-08T13:18:07Z</dcterms:created>
  <dcterms:modified xsi:type="dcterms:W3CDTF">2021-01-05T18:41:19Z</dcterms:modified>
</cp:coreProperties>
</file>