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5205"/>
  </bookViews>
  <sheets>
    <sheet name="G.DIP.08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<sst xmlns="http://schemas.openxmlformats.org/spreadsheetml/2006/main" count="21" uniqueCount="20">
  <si>
    <t>Total</t>
  </si>
  <si>
    <t>Branca</t>
  </si>
  <si>
    <t>Preta</t>
  </si>
  <si>
    <t>Parda</t>
  </si>
  <si>
    <t>Amarela</t>
  </si>
  <si>
    <t>Indígena</t>
  </si>
  <si>
    <t>Não declararada</t>
  </si>
  <si>
    <t>Sem informação</t>
  </si>
  <si>
    <t>Diplomados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</si>
  <si>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</si>
  <si>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</si>
  <si>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</si>
  <si>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</si>
  <si>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</si>
  <si>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</si>
  <si>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</si>
  <si>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</si>
  <si>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rPr>
        <b/>
        <sz val="10"/>
        <color theme="1"/>
        <rFont val="Arial"/>
        <family val="2"/>
      </rPr>
      <t xml:space="preserve">Tabela G.DIP.08. </t>
    </r>
    <r>
      <rPr>
        <sz val="10"/>
        <color theme="1"/>
        <rFont val="Arial"/>
        <family val="2"/>
      </rPr>
      <t>Número de diplomados na educação superior, por cor ou raça, 2010-2017</t>
    </r>
  </si>
  <si>
    <t>Cor ou raça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</si>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</sst>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0" fontId="19" fillId="0" borderId="0" xfId="43" applyFont="1"/>
    <xf numFmtId="0" fontId="20" fillId="34" borderId="0" xfId="0" applyFont="1" applyFill="1"/>
    <xf numFmtId="0" fontId="21" fillId="34" borderId="0" xfId="0" applyFont="1" applyFill="1"/>
    <xf numFmtId="0" fontId="22" fillId="0" borderId="17" xfId="0" applyFont="1" applyBorder="1" applyAlignment="1">
      <alignment horizontal="center"/>
    </xf>
    <xf numFmtId="0" fontId="23" fillId="34" borderId="0" xfId="0" applyFont="1" applyFill="1"/>
    <xf numFmtId="0" fontId="23" fillId="33" borderId="19" xfId="0" applyFont="1" applyFill="1" applyBorder="1"/>
    <xf numFmtId="164" fontId="23" fillId="33" borderId="10" xfId="1" applyNumberFormat="1" applyFont="1" applyFill="1" applyBorder="1"/>
    <xf numFmtId="0" fontId="21" fillId="0" borderId="0" xfId="0" applyFont="1" applyAlignment="1">
      <alignment horizontal="left"/>
    </xf>
    <xf numFmtId="165" fontId="21" fillId="0" borderId="0" xfId="1" applyNumberFormat="1" applyFont="1" applyAlignment="1">
      <alignment horizontal="right"/>
    </xf>
    <xf numFmtId="0" fontId="21" fillId="35" borderId="0" xfId="0" applyFont="1" applyFill="1" applyAlignment="1">
      <alignment horizontal="left"/>
    </xf>
    <xf numFmtId="165" fontId="21" fillId="35" borderId="0" xfId="1" applyNumberFormat="1" applyFont="1" applyFill="1" applyAlignment="1">
      <alignment horizontal="right"/>
    </xf>
    <xf numFmtId="0" fontId="21" fillId="0" borderId="0" xfId="0" applyFont="1" applyBorder="1" applyAlignment="1">
      <alignment horizontal="left"/>
    </xf>
    <xf numFmtId="165" fontId="21" fillId="0" borderId="0" xfId="1" applyNumberFormat="1" applyFont="1" applyBorder="1" applyAlignment="1">
      <alignment horizontal="right"/>
    </xf>
    <xf numFmtId="0" fontId="21" fillId="35" borderId="0" xfId="0" applyFont="1" applyFill="1" applyBorder="1" applyAlignment="1">
      <alignment horizontal="left"/>
    </xf>
    <xf numFmtId="165" fontId="21" fillId="35" borderId="0" xfId="1" applyNumberFormat="1" applyFont="1" applyFill="1" applyBorder="1" applyAlignment="1">
      <alignment horizontal="right"/>
    </xf>
    <xf numFmtId="0" fontId="21" fillId="0" borderId="10" xfId="0" applyFont="1" applyBorder="1" applyAlignment="1">
      <alignment horizontal="left"/>
    </xf>
    <xf numFmtId="165" fontId="21" fillId="0" borderId="10" xfId="1" applyNumberFormat="1" applyFont="1" applyBorder="1" applyAlignment="1">
      <alignment horizontal="right"/>
    </xf>
    <xf numFmtId="0" fontId="21" fillId="34" borderId="0" xfId="0" applyFont="1" applyFill="1" applyBorder="1" applyAlignment="1">
      <alignment vertical="center"/>
    </xf>
    <xf numFmtId="164" fontId="21" fillId="34" borderId="0" xfId="1" applyNumberFormat="1" applyFont="1" applyFill="1"/>
    <xf numFmtId="0" fontId="20" fillId="34" borderId="10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34" borderId="12" xfId="0" applyFont="1" applyFill="1" applyBorder="1" applyAlignment="1">
      <alignment horizontal="center"/>
    </xf>
    <xf numFmtId="0" fontId="22" fillId="34" borderId="13" xfId="0" applyFont="1" applyFill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10" zoomScaleNormal="110" workbookViewId="0">
      <selection activeCell="C18" sqref="C18"/>
    </sheetView>
  </sheetViews>
  <sheetFormatPr defaultRowHeight="15" customHeight="1" x14ac:dyDescent="0.2"/>
  <cols>
    <col min="1" max="1" width="9.140625" style="3"/>
    <col min="2" max="2" width="38.42578125" style="3" bestFit="1" customWidth="1"/>
    <col min="3" max="4" width="11.5703125" style="3" bestFit="1" customWidth="1"/>
    <col min="5" max="5" width="13.28515625" style="3" bestFit="1" customWidth="1"/>
    <col min="6" max="7" width="11.5703125" style="3" bestFit="1" customWidth="1"/>
    <col min="8" max="11" width="13.28515625" style="3" bestFit="1" customWidth="1"/>
    <col min="12" max="16384" width="9.140625" style="3"/>
  </cols>
  <sheetData>
    <row r="1" spans="1:11" s="2" customFormat="1" ht="15" customHeight="1" x14ac:dyDescent="0.2">
      <c r="A1" s="1"/>
    </row>
    <row r="3" spans="1:11" ht="15" customHeight="1" thickBot="1" x14ac:dyDescent="0.25">
      <c r="B3" s="20" t="s">
        <v>17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ht="15" customHeight="1" x14ac:dyDescent="0.2">
      <c r="B4" s="21" t="s">
        <v>18</v>
      </c>
      <c r="C4" s="23" t="s">
        <v>8</v>
      </c>
      <c r="D4" s="24"/>
      <c r="E4" s="24"/>
      <c r="F4" s="24"/>
      <c r="G4" s="24"/>
      <c r="H4" s="24"/>
      <c r="I4" s="24"/>
      <c r="J4" s="25"/>
      <c r="K4" s="26" t="s">
        <v>0</v>
      </c>
    </row>
    <row r="5" spans="1:11" ht="15" customHeight="1" x14ac:dyDescent="0.2">
      <c r="B5" s="22"/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27"/>
    </row>
    <row r="6" spans="1:11" s="5" customFormat="1" ht="15" customHeight="1" thickBot="1" x14ac:dyDescent="0.25">
      <c r="B6" s="6" t="s">
        <v>0</v>
      </c>
      <c r="C6" s="7">
        <f>SUM(C7:C13)</f>
        <v>973155</v>
      </c>
      <c r="D6" s="7">
        <f t="shared" ref="D6:K6" si="0">SUM(D7:D13)</f>
        <v>971456</v>
      </c>
      <c r="E6" s="7">
        <f t="shared" si="0"/>
        <v>1011047</v>
      </c>
      <c r="F6" s="7">
        <f t="shared" si="0"/>
        <v>952416</v>
      </c>
      <c r="G6" s="7">
        <f t="shared" si="0"/>
        <v>980433</v>
      </c>
      <c r="H6" s="7">
        <f t="shared" si="0"/>
        <v>1093165</v>
      </c>
      <c r="I6" s="7">
        <f t="shared" si="0"/>
        <v>1100606</v>
      </c>
      <c r="J6" s="7">
        <f t="shared" si="0"/>
        <v>1127663</v>
      </c>
      <c r="K6" s="7">
        <f t="shared" si="0"/>
        <v>8209941</v>
      </c>
    </row>
    <row r="7" spans="1:11" ht="15" customHeight="1" x14ac:dyDescent="0.2">
      <c r="B7" s="8" t="s">
        <v>6</v>
      </c>
      <c r="C7" s="9">
        <v>359254</v>
      </c>
      <c r="D7" s="9">
        <v>336281</v>
      </c>
      <c r="E7" s="9">
        <v>299015</v>
      </c>
      <c r="F7" s="9">
        <v>254552</v>
      </c>
      <c r="G7" s="9">
        <v>297156</v>
      </c>
      <c r="H7" s="9">
        <v>309215</v>
      </c>
      <c r="I7" s="9">
        <v>300083</v>
      </c>
      <c r="J7" s="9">
        <v>310803</v>
      </c>
      <c r="K7" s="9">
        <v>2466359</v>
      </c>
    </row>
    <row r="8" spans="1:11" ht="15" customHeight="1" x14ac:dyDescent="0.2">
      <c r="B8" s="10" t="s">
        <v>1</v>
      </c>
      <c r="C8" s="11">
        <v>188634</v>
      </c>
      <c r="D8" s="11">
        <v>197660</v>
      </c>
      <c r="E8" s="11">
        <v>235496</v>
      </c>
      <c r="F8" s="11">
        <v>252439</v>
      </c>
      <c r="G8" s="11">
        <v>296777</v>
      </c>
      <c r="H8" s="11">
        <v>403565</v>
      </c>
      <c r="I8" s="11">
        <v>426481</v>
      </c>
      <c r="J8" s="11">
        <v>452768</v>
      </c>
      <c r="K8" s="11">
        <v>2453820</v>
      </c>
    </row>
    <row r="9" spans="1:11" ht="15" customHeight="1" x14ac:dyDescent="0.2">
      <c r="B9" s="12" t="s">
        <v>2</v>
      </c>
      <c r="C9" s="13">
        <v>17015</v>
      </c>
      <c r="D9" s="13">
        <v>18204</v>
      </c>
      <c r="E9" s="13">
        <v>21992</v>
      </c>
      <c r="F9" s="13">
        <v>24194</v>
      </c>
      <c r="G9" s="13">
        <v>29523</v>
      </c>
      <c r="H9" s="13">
        <v>45953</v>
      </c>
      <c r="I9" s="13">
        <v>55578</v>
      </c>
      <c r="J9" s="13">
        <v>60314</v>
      </c>
      <c r="K9" s="13">
        <v>272773</v>
      </c>
    </row>
    <row r="10" spans="1:11" ht="15" customHeight="1" x14ac:dyDescent="0.2">
      <c r="B10" s="14" t="s">
        <v>3</v>
      </c>
      <c r="C10" s="15">
        <v>66173</v>
      </c>
      <c r="D10" s="15">
        <v>75732</v>
      </c>
      <c r="E10" s="15">
        <v>90580</v>
      </c>
      <c r="F10" s="15">
        <v>105388</v>
      </c>
      <c r="G10" s="15">
        <v>150168</v>
      </c>
      <c r="H10" s="15">
        <v>206542</v>
      </c>
      <c r="I10" s="15">
        <v>228292</v>
      </c>
      <c r="J10" s="15">
        <v>255567</v>
      </c>
      <c r="K10" s="15">
        <v>1178442</v>
      </c>
    </row>
    <row r="11" spans="1:11" ht="15" customHeight="1" x14ac:dyDescent="0.2">
      <c r="B11" s="12" t="s">
        <v>4</v>
      </c>
      <c r="C11" s="13">
        <v>6952</v>
      </c>
      <c r="D11" s="13">
        <v>7943</v>
      </c>
      <c r="E11" s="13">
        <v>9271</v>
      </c>
      <c r="F11" s="13">
        <v>10918</v>
      </c>
      <c r="G11" s="13">
        <v>11710</v>
      </c>
      <c r="H11" s="13">
        <v>15016</v>
      </c>
      <c r="I11" s="13">
        <v>17237</v>
      </c>
      <c r="J11" s="13">
        <v>18056</v>
      </c>
      <c r="K11" s="13">
        <v>97103</v>
      </c>
    </row>
    <row r="12" spans="1:11" ht="15" customHeight="1" x14ac:dyDescent="0.2">
      <c r="B12" s="14" t="s">
        <v>5</v>
      </c>
      <c r="C12" s="15">
        <v>1006</v>
      </c>
      <c r="D12" s="15">
        <v>1237</v>
      </c>
      <c r="E12" s="15">
        <v>1245</v>
      </c>
      <c r="F12" s="15">
        <v>1577</v>
      </c>
      <c r="G12" s="15">
        <v>2712</v>
      </c>
      <c r="H12" s="15">
        <v>3344</v>
      </c>
      <c r="I12" s="15">
        <v>4216</v>
      </c>
      <c r="J12" s="15">
        <v>4602</v>
      </c>
      <c r="K12" s="15">
        <v>19939</v>
      </c>
    </row>
    <row r="13" spans="1:11" ht="15" customHeight="1" thickBot="1" x14ac:dyDescent="0.25">
      <c r="B13" s="16" t="s">
        <v>7</v>
      </c>
      <c r="C13" s="17">
        <v>334121</v>
      </c>
      <c r="D13" s="17">
        <v>334399</v>
      </c>
      <c r="E13" s="17">
        <v>353448</v>
      </c>
      <c r="F13" s="17">
        <v>303348</v>
      </c>
      <c r="G13" s="17">
        <v>192387</v>
      </c>
      <c r="H13" s="17">
        <v>109530</v>
      </c>
      <c r="I13" s="17">
        <v>68719</v>
      </c>
      <c r="J13" s="17">
        <v>25553</v>
      </c>
      <c r="K13" s="17">
        <v>1721505</v>
      </c>
    </row>
    <row r="14" spans="1:11" ht="15" customHeight="1" x14ac:dyDescent="0.2">
      <c r="B14" s="18" t="s">
        <v>19</v>
      </c>
      <c r="C14" s="19"/>
      <c r="D14" s="19"/>
      <c r="E14" s="19"/>
      <c r="F14" s="19"/>
      <c r="G14" s="19"/>
      <c r="H14" s="19"/>
      <c r="I14" s="19"/>
      <c r="J14" s="19"/>
      <c r="K14" s="19"/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2019-08-08T13:16:18Z</dcterms:created>
  <dcterms:modified xsi:type="dcterms:W3CDTF">2021-01-05T18:51:35Z</dcterms:modified>
</cp:coreProperties>
</file>